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Y FONDOS Y FIDEICOMISOS\ESTADOS FINANCIEROS\2023\DISCOS MES\11 .EDO.FINANC. FIRDEMICH EXTINCION NOV 23 O CONTAB\11 LEY DE DISCIPLINA FINANCIERA FIRDEMICH EXTINCIÓN\"/>
    </mc:Choice>
  </mc:AlternateContent>
  <bookViews>
    <workbookView xWindow="0" yWindow="0" windowWidth="24000" windowHeight="10320"/>
  </bookViews>
  <sheets>
    <sheet name="PE 7 (b)" sheetId="1" r:id="rId1"/>
  </sheets>
  <externalReferences>
    <externalReference r:id="rId2"/>
    <externalReference r:id="rId3"/>
  </externalReferences>
  <definedNames>
    <definedName name="\0017">'[1]INGRESOS X CLAS. CMJ '!#REF!</definedName>
    <definedName name="\0170">'[1]INGRESOS X CLAS. CMJ '!#REF!</definedName>
    <definedName name="\0211">'[1]INGRESOS X CLAS. CMJ '!#REF!</definedName>
    <definedName name="\0288">'[1]INGRESOS X CLAS.'!#REF!</definedName>
    <definedName name="\0311">'[1]INGRESOS X CLAS. CMJ '!#REF!</definedName>
    <definedName name="\0327">'[1]INGRESOS X CLAS. CMJ '!#REF!</definedName>
    <definedName name="\0338">'[1]INGRESOS X CLAS.'!#REF!</definedName>
    <definedName name="\0377">'[1]INGRESOS X CLAS.'!#REF!</definedName>
    <definedName name="\0491">'[1]INGRESOS X CLAS. CMJ '!#REF!</definedName>
    <definedName name="\0796">'[1]INGRESOS X CLAS.'!#REF!</definedName>
    <definedName name="\0823">'[1]INGRESOS X CLAS. CMJ '!#REF!</definedName>
    <definedName name="\1022">'[1]INGRESOS X CLAS.'!#REF!</definedName>
    <definedName name="\1252">'[1]INGRESOS X CLAS.'!#REF!</definedName>
    <definedName name="\1271">'[1]INGRESOS X CLAS. CMJ '!#REF!</definedName>
    <definedName name="\1292">'[1]INGRESOS X CLAS. CMJ '!#REF!</definedName>
    <definedName name="\1366">'[1]INGRESOS X CLAS. CMJ '!#REF!</definedName>
    <definedName name="\1376">'[1]INGRESOS X CLAS.'!#REF!</definedName>
    <definedName name="\1498">'[1]INGRESOS X CLAS. CMJ '!#REF!</definedName>
    <definedName name="\1603">'[1]INGRESOS X CLAS.'!#REF!</definedName>
    <definedName name="\1643">'[1]INGRESOS X CLAS. CMJ '!#REF!</definedName>
    <definedName name="\1651">'[1]INGRESOS X CLAS.'!#REF!</definedName>
    <definedName name="\1688">'[1]INGRESOS X CLAS. CMJ '!#REF!</definedName>
    <definedName name="\1790">'[1]INGRESOS X CLAS.'!#REF!</definedName>
    <definedName name="\2105">'[1]INGRESOS X CLAS. CMJ '!#REF!</definedName>
    <definedName name="\2122">'[1]INGRESOS X CLAS. CMJ '!#REF!</definedName>
    <definedName name="\2169">'[1]INGRESOS X CLAS.'!#REF!</definedName>
    <definedName name="\2414">'[1]INGRESOS X CLAS. CMJ '!#REF!</definedName>
    <definedName name="\2507">'[1]INGRESOS X CLAS. CMJ '!#REF!</definedName>
    <definedName name="\2612">'[1]INGRESOS X CLAS. CMJ '!#REF!</definedName>
    <definedName name="\2655">'[1]INGRESOS X CLAS. CMJ '!#REF!</definedName>
    <definedName name="\2991">'[1]INGRESOS X CLAS.'!#REF!</definedName>
    <definedName name="\3321">'[1]INGRESOS X CLAS. CMJ '!#REF!</definedName>
    <definedName name="\3499">'[1]INGRESOS X CLAS.'!#REF!</definedName>
    <definedName name="\3528">'[1]INGRESOS X CLAS. CMJ '!#REF!</definedName>
    <definedName name="\3617">'[1]INGRESOS X CLAS. CMJ '!#REF!</definedName>
    <definedName name="\3874">'[1]INGRESOS X CLAS. CMJ '!#REF!</definedName>
    <definedName name="\3876">'[1]INGRESOS X CLAS. CMJ '!#REF!</definedName>
    <definedName name="\4486">'[1]INGRESOS X CLAS.'!#REF!</definedName>
    <definedName name="\4494">'[1]INGRESOS X CLAS.'!#REF!</definedName>
    <definedName name="\5225">'[1]INGRESOS X CLAS.'!#REF!</definedName>
    <definedName name="\5256">'[1]INGRESOS X CLAS.'!#REF!</definedName>
    <definedName name="\5263">'[1]INGRESOS X CLAS.'!#REF!</definedName>
    <definedName name="\5355">'[1]INGRESOS X CLAS. CMJ '!#REF!</definedName>
    <definedName name="\5537">'[1]INGRESOS X CLAS.'!#REF!</definedName>
    <definedName name="\5751">'[1]INGRESOS X CLAS.'!#REF!</definedName>
    <definedName name="\5948">'[1]INGRESOS X CLAS.'!#REF!</definedName>
    <definedName name="\6057">'[1]INGRESOS X CLAS. CMJ '!#REF!</definedName>
    <definedName name="\6332">'[1]INGRESOS X CLAS. CMJ '!#REF!</definedName>
    <definedName name="\6363">'[1]INGRESOS X CLAS.'!#REF!</definedName>
    <definedName name="\6451">'[1]INGRESOS X CLAS.'!#REF!</definedName>
    <definedName name="\6637">'[1]INGRESOS X CLAS.'!#REF!</definedName>
    <definedName name="\6691">'[1]INGRESOS X CLAS. CMJ '!#REF!</definedName>
    <definedName name="\6767">'[1]INGRESOS X CLAS. CMJ '!#REF!</definedName>
    <definedName name="\6833">'[1]INGRESOS X CLAS. CMJ '!#REF!</definedName>
    <definedName name="\6921">'[1]INGRESOS X CLAS.'!#REF!</definedName>
    <definedName name="\7094">'[1]INGRESOS X CLAS.'!#REF!</definedName>
    <definedName name="\7293">'[1]INGRESOS X CLAS.'!#REF!</definedName>
    <definedName name="\7481">'[1]INGRESOS X CLAS. CMJ '!#REF!</definedName>
    <definedName name="\7608">'[1]INGRESOS X CLAS. CMJ '!#REF!</definedName>
    <definedName name="\7686">'[1]INGRESOS X CLAS.'!#REF!</definedName>
    <definedName name="\7772">'[1]INGRESOS X CLAS.'!#REF!</definedName>
    <definedName name="\7951">'[1]INGRESOS X CLAS.'!#REF!</definedName>
    <definedName name="\7961">'[1]INGRESOS X CLAS.'!#REF!</definedName>
    <definedName name="\8021">'[1]INGRESOS X CLAS. CMJ '!#REF!</definedName>
    <definedName name="\8087">'[1]INGRESOS X CLAS.'!#REF!</definedName>
    <definedName name="\8524">'[1]INGRESOS X CLAS. CMJ '!#REF!</definedName>
    <definedName name="\9644">'[1]INGRESOS X CLAS.'!#REF!</definedName>
    <definedName name="\9645">'[1]INGRESOS X CLAS. CMJ '!#REF!</definedName>
    <definedName name="\9655">'[1]INGRESOS X CLAS. CMJ '!#REF!</definedName>
    <definedName name="\9787">'[1]INGRESOS X CLAS. CMJ '!#REF!</definedName>
    <definedName name="\9922">'[1]INGRESOS X CLAS. CMJ '!#REF!</definedName>
    <definedName name="_xlnm.Print_Area" localSheetId="0">'PE 7 (b)'!$A$1:$G$49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B18" i="1"/>
  <c r="C18" i="1"/>
  <c r="D18" i="1"/>
  <c r="E18" i="1"/>
  <c r="F18" i="1"/>
  <c r="G18" i="1"/>
  <c r="B28" i="1"/>
  <c r="C28" i="1"/>
  <c r="D28" i="1"/>
  <c r="E28" i="1"/>
  <c r="F28" i="1"/>
  <c r="G28" i="1"/>
</calcChain>
</file>

<file path=xl/sharedStrings.xml><?xml version="1.0" encoding="utf-8"?>
<sst xmlns="http://schemas.openxmlformats.org/spreadsheetml/2006/main" count="33" uniqueCount="24">
  <si>
    <t xml:space="preserve">Total de Egresos Proyectados </t>
  </si>
  <si>
    <t xml:space="preserve"> Deuda Pública</t>
  </si>
  <si>
    <t xml:space="preserve"> Participaciones y Aportaciones</t>
  </si>
  <si>
    <t xml:space="preserve"> Inversiones Financieras y Otras Provisiones</t>
  </si>
  <si>
    <t xml:space="preserve"> Inversión Pública</t>
  </si>
  <si>
    <t xml:space="preserve"> Bienes Muebles, Inmuebles e Intangibles</t>
  </si>
  <si>
    <t xml:space="preserve"> Transferencias, Asignaciones, Subsidios y Otras Ayudas</t>
  </si>
  <si>
    <t xml:space="preserve"> Servicios Generales</t>
  </si>
  <si>
    <t xml:space="preserve"> Materiales y Suministros</t>
  </si>
  <si>
    <t xml:space="preserve"> Servicios Personales</t>
  </si>
  <si>
    <t xml:space="preserve">Gasto Etiquetado </t>
  </si>
  <si>
    <t xml:space="preserve">Gasto No Etiquetado </t>
  </si>
  <si>
    <t>Año 5 (d)</t>
  </si>
  <si>
    <t>Año 4 (d)</t>
  </si>
  <si>
    <t xml:space="preserve">Año 3 </t>
  </si>
  <si>
    <t xml:space="preserve">Año 2 </t>
  </si>
  <si>
    <t xml:space="preserve">Año 1 </t>
  </si>
  <si>
    <t>Año en Cuestión (de proyecto de presupuesto)</t>
  </si>
  <si>
    <t>Concepto (b)</t>
  </si>
  <si>
    <t>(CIFRAS NOMINALES)</t>
  </si>
  <si>
    <t xml:space="preserve"> DEL 01 DE ENERO AL 30 DE NOVIEMBRE DEL 2023</t>
  </si>
  <si>
    <t xml:space="preserve">PROYECCIONES DE EGRESOS - LDF </t>
  </si>
  <si>
    <t>Y EL DESARROLLO ECONÓMICO DEL ESTADO DE MICHOACÁN</t>
  </si>
  <si>
    <t xml:space="preserve">FIDEICOMISO DE INVERSIÓN Y ADMINISTRACIÓN PARA LA REACTIVACIÓN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</si>
</sst>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 applyBorder="1"/>
    <xf numFmtId="43" fontId="4" fillId="0" borderId="1" xfId="0" applyNumberFormat="1" applyFont="1" applyFill="1" applyBorder="1"/>
    <xf numFmtId="0" fontId="5" fillId="0" borderId="1" xfId="0" applyFont="1" applyFill="1" applyBorder="1"/>
    <xf numFmtId="43" fontId="4" fillId="0" borderId="2" xfId="1" applyFont="1" applyFill="1" applyBorder="1"/>
    <xf numFmtId="0" fontId="4" fillId="0" borderId="2" xfId="0" applyFont="1" applyFill="1" applyBorder="1" applyAlignment="1">
      <alignment horizontal="left" indent="2"/>
    </xf>
    <xf numFmtId="43" fontId="4" fillId="0" borderId="2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wrapText="1" indent="2"/>
    </xf>
    <xf numFmtId="0" fontId="5" fillId="0" borderId="2" xfId="0" applyFont="1" applyFill="1" applyBorder="1"/>
    <xf numFmtId="43" fontId="4" fillId="0" borderId="3" xfId="1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8909" cy="1348780"/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0" y="0"/>
          <a:ext cx="2008909" cy="13487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5</xdr:col>
      <xdr:colOff>675410</xdr:colOff>
      <xdr:row>0</xdr:row>
      <xdr:rowOff>0</xdr:rowOff>
    </xdr:from>
    <xdr:ext cx="1919264" cy="1555580"/>
    <xdr:pic>
      <xdr:nvPicPr>
        <xdr:cNvPr id="3" name="Imagen 2" descr="\\10.16.88.237\escaner\DELEGACION\Papelería Institucional Sí Financia\MICHOACÁN HONESTIDAD Y TRABAJO\MICHOACÁN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5410" y="0"/>
          <a:ext cx="1919264" cy="15555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0</xdr:colOff>
      <xdr:row>29</xdr:row>
      <xdr:rowOff>970242</xdr:rowOff>
    </xdr:from>
    <xdr:to>
      <xdr:col>0</xdr:col>
      <xdr:colOff>2867603</xdr:colOff>
      <xdr:row>40</xdr:row>
      <xdr:rowOff>42785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0" y="5713692"/>
          <a:ext cx="762578" cy="194909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</a:t>
          </a:r>
        </a:p>
        <a:p>
          <a:pPr algn="ctr">
            <a:lnSpc>
              <a:spcPts val="6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 P. Ariana</a:t>
          </a:r>
          <a:r>
            <a:rPr lang="es-ES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María Punzo Núñez</a:t>
          </a:r>
        </a:p>
        <a:p>
          <a:pPr algn="ctr">
            <a:lnSpc>
              <a:spcPts val="6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Analista de Recursos</a:t>
          </a:r>
          <a:r>
            <a:rPr lang="es-ES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Financieros</a:t>
          </a:r>
        </a:p>
        <a:p>
          <a:pPr algn="ctr">
            <a:lnSpc>
              <a:spcPts val="700"/>
            </a:lnSpc>
          </a:pPr>
          <a:endParaRPr lang="es-ES" sz="1200" b="1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de Sífinancia </a:t>
          </a:r>
        </a:p>
        <a:p>
          <a:pPr algn="ctr">
            <a:lnSpc>
              <a:spcPts val="7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2879912</xdr:colOff>
      <xdr:row>29</xdr:row>
      <xdr:rowOff>916080</xdr:rowOff>
    </xdr:from>
    <xdr:to>
      <xdr:col>2</xdr:col>
      <xdr:colOff>1177636</xdr:colOff>
      <xdr:row>39</xdr:row>
      <xdr:rowOff>86591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 txBox="1"/>
      </xdr:nvSpPr>
      <xdr:spPr>
        <a:xfrm>
          <a:off x="765362" y="5716680"/>
          <a:ext cx="1517174" cy="179941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 Antonio Cortés Reyes</a:t>
          </a:r>
        </a:p>
        <a:p>
          <a:pPr algn="ctr">
            <a:lnSpc>
              <a:spcPts val="7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</a:t>
          </a:r>
          <a:r>
            <a:rPr lang="es-ES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 Depto. de  Recusos Financieros </a:t>
          </a:r>
        </a:p>
        <a:p>
          <a:pPr algn="ctr">
            <a:lnSpc>
              <a:spcPts val="7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algn="ctr">
            <a:lnSpc>
              <a:spcPts val="7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1207179</xdr:colOff>
      <xdr:row>29</xdr:row>
      <xdr:rowOff>959035</xdr:rowOff>
    </xdr:from>
    <xdr:to>
      <xdr:col>4</xdr:col>
      <xdr:colOff>1257045</xdr:colOff>
      <xdr:row>39</xdr:row>
      <xdr:rowOff>64178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 txBox="1"/>
      </xdr:nvSpPr>
      <xdr:spPr>
        <a:xfrm>
          <a:off x="2283504" y="5712010"/>
          <a:ext cx="1526241" cy="178166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marL="0" indent="0" algn="ctr"/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/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</a:t>
          </a:r>
        </a:p>
        <a:p>
          <a:pPr marL="0" indent="0" algn="ctr"/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marL="0" indent="0" algn="ctr"/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9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1073729</xdr:colOff>
      <xdr:row>29</xdr:row>
      <xdr:rowOff>953093</xdr:rowOff>
    </xdr:from>
    <xdr:to>
      <xdr:col>6</xdr:col>
      <xdr:colOff>1281547</xdr:colOff>
      <xdr:row>40</xdr:row>
      <xdr:rowOff>51953</xdr:rowOff>
    </xdr:to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 txBox="1"/>
      </xdr:nvSpPr>
      <xdr:spPr>
        <a:xfrm>
          <a:off x="3807404" y="5715593"/>
          <a:ext cx="1522268" cy="195636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 Bo.:</a:t>
          </a: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</a:p>
        <a:p>
          <a:pPr algn="ctr">
            <a:lnSpc>
              <a:spcPct val="100000"/>
            </a:lnSpc>
          </a:pPr>
          <a:r>
            <a:rPr lang="es-MX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T.C. Humberto Equihua Equihua</a:t>
          </a:r>
        </a:p>
        <a:p>
          <a:pPr algn="ctr">
            <a:lnSpc>
              <a:spcPct val="100000"/>
            </a:lnSpc>
          </a:pPr>
          <a:r>
            <a:rPr lang="es-MX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Encargado de la Gerencia</a:t>
          </a:r>
        </a:p>
        <a:p>
          <a:pPr algn="ctr">
            <a:lnSpc>
              <a:spcPct val="100000"/>
            </a:lnSpc>
          </a:pPr>
          <a:r>
            <a:rPr lang="es-MX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de FIRDEMICH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1096138</xdr:colOff>
      <xdr:row>42</xdr:row>
      <xdr:rowOff>171398</xdr:rowOff>
    </xdr:from>
    <xdr:to>
      <xdr:col>1</xdr:col>
      <xdr:colOff>897489</xdr:colOff>
      <xdr:row>47</xdr:row>
      <xdr:rowOff>69272</xdr:rowOff>
    </xdr:to>
    <xdr:sp macro="" textlink="">
      <xdr:nvSpPr>
        <xdr:cNvPr id="8" name="2 CuadroTexto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 txBox="1"/>
      </xdr:nvSpPr>
      <xdr:spPr>
        <a:xfrm>
          <a:off x="762763" y="8172398"/>
          <a:ext cx="763376" cy="85037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algn="ctr">
            <a:lnSpc>
              <a:spcPts val="7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Secretaria Técnica del FIRDEMICH</a:t>
          </a: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930090</xdr:colOff>
      <xdr:row>42</xdr:row>
      <xdr:rowOff>197035</xdr:rowOff>
    </xdr:from>
    <xdr:to>
      <xdr:col>3</xdr:col>
      <xdr:colOff>1039092</xdr:colOff>
      <xdr:row>48</xdr:row>
      <xdr:rowOff>86591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 txBox="1"/>
      </xdr:nvSpPr>
      <xdr:spPr>
        <a:xfrm>
          <a:off x="1520640" y="8188510"/>
          <a:ext cx="1528227" cy="104208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</a:t>
          </a:r>
        </a:p>
        <a:p>
          <a:pPr marL="0" indent="0" algn="ctr"/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Lilia Berenice Guerrero Galván</a:t>
          </a:r>
        </a:p>
        <a:p>
          <a:pPr marL="0" indent="0" algn="ctr"/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Delegado Fiduciaro</a:t>
          </a:r>
        </a:p>
        <a:p>
          <a:pPr algn="ctr">
            <a:lnSpc>
              <a:spcPts val="9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1129904</xdr:colOff>
      <xdr:row>42</xdr:row>
      <xdr:rowOff>139139</xdr:rowOff>
    </xdr:from>
    <xdr:to>
      <xdr:col>6</xdr:col>
      <xdr:colOff>155863</xdr:colOff>
      <xdr:row>49</xdr:row>
      <xdr:rowOff>51953</xdr:rowOff>
    </xdr:to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 txBox="1"/>
      </xdr:nvSpPr>
      <xdr:spPr>
        <a:xfrm>
          <a:off x="3044429" y="8140139"/>
          <a:ext cx="1683434" cy="124631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</a:t>
          </a:r>
        </a:p>
        <a:p>
          <a:pPr algn="ctr">
            <a:lnSpc>
              <a:spcPct val="100000"/>
            </a:lnSpc>
          </a:pPr>
          <a:r>
            <a:rPr lang="es-MX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Lic. Sandra Judith Avalos Villaseñor</a:t>
          </a:r>
        </a:p>
        <a:p>
          <a:pPr algn="ctr">
            <a:lnSpc>
              <a:spcPct val="100000"/>
            </a:lnSpc>
          </a:pPr>
          <a:r>
            <a:rPr lang="es-MX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Dirección Admón. Fiduciario                      </a:t>
          </a:r>
        </a:p>
        <a:p>
          <a:pPr algn="ctr">
            <a:lnSpc>
              <a:spcPct val="100000"/>
            </a:lnSpc>
          </a:pPr>
          <a:r>
            <a:rPr lang="es-MX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Zona Guadalajara  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CONCILIACIONES/1-20%20INGRESOS%20X%20CLASIF/INGRESOS%20POR%20CLASIFICAR%20NO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DOS%20FROS\11%20E.F.%20FIRDEMICH%202023\11%20D%20F%20FIRDEMI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 7 (c)"/>
      <sheetName val="RE 7 (d)"/>
      <sheetName val="IEA 8"/>
      <sheetName val="GUIA DE CUMPLIMIENTO"/>
      <sheetName val="AVANC OBJET"/>
      <sheetName val="SITUAC"/>
      <sheetName val="EDO.DEUDA"/>
      <sheetName val="AVANC ADMON "/>
      <sheetName val="INGRE"/>
      <sheetName val="PRES EGRESOS SFA+RP"/>
      <sheetName val="ANT"/>
      <sheetName val="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showGridLines="0" tabSelected="1" zoomScale="55" zoomScaleNormal="55" zoomScaleSheetLayoutView="55" workbookViewId="0">
      <selection activeCell="B7" sqref="B7"/>
    </sheetView>
  </sheetViews>
  <sheetFormatPr baseColWidth="10" defaultRowHeight="14.25" x14ac:dyDescent="0.2"/>
  <cols>
    <col min="1" max="1" width="50.5703125" style="1" customWidth="1"/>
    <col min="2" max="2" width="23.42578125" style="1" customWidth="1"/>
    <col min="3" max="7" width="19.7109375" style="1" customWidth="1"/>
    <col min="8" max="8" width="4.5703125" style="1" customWidth="1"/>
    <col min="9" max="16384" width="11.42578125" style="1"/>
  </cols>
  <sheetData>
    <row r="1" spans="1:7" s="21" customFormat="1" ht="36" customHeight="1" x14ac:dyDescent="0.35">
      <c r="A1" s="22" t="s">
        <v>23</v>
      </c>
      <c r="B1" s="22"/>
      <c r="C1" s="22"/>
      <c r="D1" s="22"/>
      <c r="E1" s="22"/>
      <c r="F1" s="22"/>
      <c r="G1" s="22"/>
    </row>
    <row r="2" spans="1:7" s="21" customFormat="1" ht="36" customHeight="1" x14ac:dyDescent="0.35">
      <c r="A2" s="22" t="s">
        <v>22</v>
      </c>
      <c r="B2" s="22"/>
      <c r="C2" s="22"/>
      <c r="D2" s="22"/>
      <c r="E2" s="22"/>
      <c r="F2" s="22"/>
      <c r="G2" s="22"/>
    </row>
    <row r="3" spans="1:7" ht="22.5" customHeight="1" x14ac:dyDescent="0.2">
      <c r="A3" s="20"/>
      <c r="B3" s="20"/>
      <c r="C3" s="20"/>
      <c r="D3" s="20"/>
      <c r="E3" s="20"/>
      <c r="F3" s="20"/>
      <c r="G3" s="20"/>
    </row>
    <row r="4" spans="1:7" s="17" customFormat="1" ht="19.5" x14ac:dyDescent="0.25">
      <c r="A4" s="19" t="s">
        <v>21</v>
      </c>
      <c r="B4" s="19"/>
      <c r="C4" s="19"/>
      <c r="D4" s="19"/>
      <c r="E4" s="19"/>
      <c r="F4" s="19"/>
      <c r="G4" s="19"/>
    </row>
    <row r="5" spans="1:7" s="17" customFormat="1" ht="18" x14ac:dyDescent="0.25">
      <c r="A5" s="18" t="s">
        <v>20</v>
      </c>
      <c r="B5" s="18"/>
      <c r="C5" s="18"/>
      <c r="D5" s="18"/>
      <c r="E5" s="18"/>
      <c r="F5" s="18"/>
      <c r="G5" s="18"/>
    </row>
    <row r="6" spans="1:7" s="2" customFormat="1" ht="33.75" customHeight="1" x14ac:dyDescent="0.2">
      <c r="A6" s="16" t="s">
        <v>19</v>
      </c>
      <c r="B6" s="16"/>
      <c r="C6" s="16"/>
      <c r="D6" s="16"/>
      <c r="E6" s="16"/>
      <c r="F6" s="16"/>
      <c r="G6" s="16"/>
    </row>
    <row r="7" spans="1:7" s="2" customFormat="1" ht="67.5" customHeight="1" x14ac:dyDescent="0.2">
      <c r="A7" s="14" t="s">
        <v>18</v>
      </c>
      <c r="B7" s="15" t="s">
        <v>17</v>
      </c>
      <c r="C7" s="14" t="s">
        <v>16</v>
      </c>
      <c r="D7" s="14" t="s">
        <v>15</v>
      </c>
      <c r="E7" s="14" t="s">
        <v>14</v>
      </c>
      <c r="F7" s="14" t="s">
        <v>13</v>
      </c>
      <c r="G7" s="14" t="s">
        <v>12</v>
      </c>
    </row>
    <row r="8" spans="1:7" s="2" customFormat="1" ht="32.25" customHeight="1" x14ac:dyDescent="0.25">
      <c r="A8" s="13" t="s">
        <v>11</v>
      </c>
      <c r="B8" s="12">
        <f>B9+B10+B11+B12+B13+B14+B15+B16+B17</f>
        <v>0</v>
      </c>
      <c r="C8" s="12">
        <f>C9+C10+C11+C12+C13+C14+C15+C16+C17</f>
        <v>0</v>
      </c>
      <c r="D8" s="12">
        <f>D9+D10+D11+D12+D13+D14+D15+D16+D17</f>
        <v>0</v>
      </c>
      <c r="E8" s="12">
        <f>E9+E10+E11+E12+E13+E14+E15+E16+E17</f>
        <v>0</v>
      </c>
      <c r="F8" s="12">
        <f>F9+F10+F11+F12+F13+F14+F15+F16+F17</f>
        <v>0</v>
      </c>
      <c r="G8" s="12">
        <f>G9+G10+G11+G12+G13+G14+G15+G16+G17</f>
        <v>0</v>
      </c>
    </row>
    <row r="9" spans="1:7" s="2" customFormat="1" ht="32.25" customHeight="1" x14ac:dyDescent="0.2">
      <c r="A9" s="8" t="s">
        <v>9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s="2" customFormat="1" ht="32.25" customHeight="1" x14ac:dyDescent="0.2">
      <c r="A10" s="8" t="s">
        <v>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s="2" customFormat="1" ht="32.25" customHeight="1" x14ac:dyDescent="0.2">
      <c r="A11" s="8" t="s">
        <v>7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s="2" customFormat="1" ht="32.25" customHeight="1" x14ac:dyDescent="0.2">
      <c r="A12" s="10" t="s">
        <v>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s="2" customFormat="1" ht="32.25" customHeight="1" x14ac:dyDescent="0.2">
      <c r="A13" s="8" t="s">
        <v>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s="2" customFormat="1" ht="32.25" customHeight="1" x14ac:dyDescent="0.2">
      <c r="A14" s="8" t="s">
        <v>4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s="2" customFormat="1" ht="32.25" customHeight="1" x14ac:dyDescent="0.2">
      <c r="A15" s="8" t="s">
        <v>3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s="2" customFormat="1" ht="32.25" customHeight="1" x14ac:dyDescent="0.2">
      <c r="A16" s="8" t="s">
        <v>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s="2" customFormat="1" ht="32.25" customHeight="1" x14ac:dyDescent="0.2">
      <c r="A17" s="8" t="s">
        <v>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s="2" customFormat="1" ht="32.25" customHeight="1" x14ac:dyDescent="0.25">
      <c r="A18" s="11" t="s">
        <v>10</v>
      </c>
      <c r="B18" s="7">
        <f>B19+B20+B21+B22+B23+B24+B25+B26+B27</f>
        <v>0</v>
      </c>
      <c r="C18" s="7">
        <f>C19+C20+C21+C22+C23+C24+C25+C26+C27</f>
        <v>0</v>
      </c>
      <c r="D18" s="7">
        <f>D19+D20+D21+D22+D23+D24+D25+D26+D27</f>
        <v>0</v>
      </c>
      <c r="E18" s="7">
        <f>E19+E20+E21+E22+E23+E24+E25+E26+E27</f>
        <v>0</v>
      </c>
      <c r="F18" s="7">
        <f>F19+F20+F21+F22+F23+F24+F25+F26+F27</f>
        <v>0</v>
      </c>
      <c r="G18" s="7">
        <f>G19+G20+G21+G22+G23+G24+G25+G26+G27</f>
        <v>0</v>
      </c>
    </row>
    <row r="19" spans="1:7" s="2" customFormat="1" ht="32.25" customHeight="1" x14ac:dyDescent="0.2">
      <c r="A19" s="8" t="s">
        <v>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s="2" customFormat="1" ht="32.25" customHeight="1" x14ac:dyDescent="0.2">
      <c r="A20" s="8" t="s">
        <v>8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s="2" customFormat="1" ht="32.25" customHeight="1" x14ac:dyDescent="0.2">
      <c r="A21" s="8" t="s">
        <v>7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s="2" customFormat="1" ht="32.25" customHeight="1" x14ac:dyDescent="0.2">
      <c r="A22" s="10" t="s">
        <v>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s="2" customFormat="1" ht="32.25" customHeight="1" x14ac:dyDescent="0.2">
      <c r="A23" s="8" t="s">
        <v>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s="2" customFormat="1" ht="32.25" customHeight="1" x14ac:dyDescent="0.2">
      <c r="A24" s="8" t="s">
        <v>4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s="2" customFormat="1" ht="32.25" customHeight="1" x14ac:dyDescent="0.2">
      <c r="A25" s="8" t="s">
        <v>3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s="2" customFormat="1" ht="32.25" customHeight="1" x14ac:dyDescent="0.2">
      <c r="A26" s="8" t="s">
        <v>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s="2" customFormat="1" ht="32.25" customHeight="1" x14ac:dyDescent="0.2">
      <c r="A27" s="8" t="s">
        <v>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s="2" customFormat="1" ht="36.75" customHeight="1" x14ac:dyDescent="0.25">
      <c r="A28" s="6" t="s">
        <v>0</v>
      </c>
      <c r="B28" s="5">
        <f>B8+B18</f>
        <v>0</v>
      </c>
      <c r="C28" s="5">
        <f>C8+C18</f>
        <v>0</v>
      </c>
      <c r="D28" s="5">
        <f>D8+D18</f>
        <v>0</v>
      </c>
      <c r="E28" s="5">
        <f>E8+E18</f>
        <v>0</v>
      </c>
      <c r="F28" s="5">
        <f>F8+F18</f>
        <v>0</v>
      </c>
      <c r="G28" s="5">
        <f>G8+G18</f>
        <v>0</v>
      </c>
    </row>
    <row r="29" spans="1:7" s="3" customFormat="1" ht="15" x14ac:dyDescent="0.2">
      <c r="A29" s="4"/>
      <c r="B29" s="4"/>
      <c r="C29" s="4"/>
      <c r="D29" s="4"/>
      <c r="E29" s="4"/>
      <c r="F29" s="4"/>
      <c r="G29" s="4"/>
    </row>
    <row r="30" spans="1:7" s="3" customFormat="1" ht="117.75" customHeight="1" x14ac:dyDescent="0.2">
      <c r="A30" s="2"/>
      <c r="B30" s="2"/>
      <c r="C30" s="2"/>
      <c r="D30" s="2"/>
      <c r="E30" s="2"/>
      <c r="F30" s="2"/>
      <c r="G30" s="2"/>
    </row>
    <row r="31" spans="1:7" s="3" customFormat="1" ht="12.75" x14ac:dyDescent="0.2"/>
    <row r="32" spans="1:7" s="3" customFormat="1" ht="12.75" x14ac:dyDescent="0.2"/>
    <row r="33" spans="1:7" s="3" customFormat="1" ht="12.75" x14ac:dyDescent="0.2"/>
    <row r="34" spans="1:7" s="3" customFormat="1" ht="14.25" customHeight="1" x14ac:dyDescent="0.2"/>
    <row r="35" spans="1:7" s="3" customFormat="1" ht="12.75" x14ac:dyDescent="0.2"/>
    <row r="36" spans="1:7" s="3" customFormat="1" ht="12.75" x14ac:dyDescent="0.2"/>
    <row r="37" spans="1:7" s="3" customFormat="1" ht="12.75" x14ac:dyDescent="0.2"/>
    <row r="38" spans="1:7" s="3" customFormat="1" ht="12.75" x14ac:dyDescent="0.2"/>
    <row r="39" spans="1:7" s="3" customFormat="1" ht="12.75" x14ac:dyDescent="0.2"/>
    <row r="40" spans="1:7" s="3" customFormat="1" ht="12.75" x14ac:dyDescent="0.2"/>
    <row r="41" spans="1:7" s="2" customFormat="1" ht="12.75" x14ac:dyDescent="0.2">
      <c r="A41" s="3"/>
      <c r="B41" s="3"/>
      <c r="C41" s="3"/>
      <c r="D41" s="3"/>
      <c r="E41" s="3"/>
      <c r="F41" s="3"/>
      <c r="G41" s="3"/>
    </row>
    <row r="42" spans="1:7" s="2" customFormat="1" ht="12.75" x14ac:dyDescent="0.2"/>
    <row r="43" spans="1:7" s="2" customFormat="1" ht="41.25" customHeight="1" x14ac:dyDescent="0.2"/>
    <row r="44" spans="1:7" s="3" customFormat="1" ht="117.75" customHeight="1" x14ac:dyDescent="0.2">
      <c r="A44" s="2"/>
      <c r="B44" s="2"/>
      <c r="C44" s="2"/>
      <c r="D44" s="2"/>
      <c r="E44" s="2"/>
      <c r="F44" s="2"/>
      <c r="G44" s="2"/>
    </row>
    <row r="45" spans="1:7" s="3" customFormat="1" ht="12.75" x14ac:dyDescent="0.2"/>
    <row r="46" spans="1:7" s="3" customFormat="1" ht="12.75" x14ac:dyDescent="0.2"/>
    <row r="47" spans="1:7" s="3" customFormat="1" ht="12.75" x14ac:dyDescent="0.2"/>
    <row r="48" spans="1:7" s="3" customFormat="1" ht="14.25" customHeight="1" x14ac:dyDescent="0.2"/>
    <row r="49" spans="1:7" s="3" customFormat="1" ht="12.75" x14ac:dyDescent="0.2"/>
    <row r="50" spans="1:7" s="3" customFormat="1" ht="12.75" x14ac:dyDescent="0.2"/>
    <row r="51" spans="1:7" s="3" customFormat="1" ht="12.75" x14ac:dyDescent="0.2"/>
    <row r="52" spans="1:7" s="3" customFormat="1" ht="12.75" x14ac:dyDescent="0.2"/>
    <row r="53" spans="1:7" s="3" customFormat="1" ht="12.75" x14ac:dyDescent="0.2"/>
    <row r="54" spans="1:7" s="3" customFormat="1" ht="12.75" x14ac:dyDescent="0.2"/>
    <row r="55" spans="1:7" s="2" customFormat="1" ht="12.75" x14ac:dyDescent="0.2">
      <c r="A55" s="3"/>
      <c r="B55" s="3"/>
      <c r="C55" s="3"/>
      <c r="D55" s="3"/>
      <c r="E55" s="3"/>
      <c r="F55" s="3"/>
      <c r="G55" s="3"/>
    </row>
    <row r="56" spans="1:7" s="2" customFormat="1" ht="12.75" x14ac:dyDescent="0.2"/>
    <row r="57" spans="1:7" s="2" customFormat="1" ht="12.75" x14ac:dyDescent="0.2"/>
    <row r="58" spans="1:7" s="2" customFormat="1" ht="12.75" x14ac:dyDescent="0.2"/>
    <row r="59" spans="1:7" s="2" customFormat="1" ht="12.75" x14ac:dyDescent="0.2"/>
    <row r="60" spans="1:7" s="2" customFormat="1" ht="12.75" x14ac:dyDescent="0.2"/>
    <row r="61" spans="1:7" s="2" customFormat="1" ht="12.75" x14ac:dyDescent="0.2"/>
    <row r="62" spans="1:7" s="2" customFormat="1" ht="12.75" x14ac:dyDescent="0.2"/>
    <row r="63" spans="1:7" s="2" customFormat="1" ht="12.75" x14ac:dyDescent="0.2"/>
    <row r="64" spans="1:7" s="2" customFormat="1" ht="12.75" x14ac:dyDescent="0.2"/>
    <row r="65" s="2" customFormat="1" ht="12.75" x14ac:dyDescent="0.2"/>
    <row r="66" s="2" customFormat="1" ht="12.75" x14ac:dyDescent="0.2"/>
    <row r="67" s="2" customFormat="1" ht="12.75" x14ac:dyDescent="0.2"/>
    <row r="68" s="2" customFormat="1" ht="12.75" x14ac:dyDescent="0.2"/>
    <row r="69" s="2" customFormat="1" ht="12.75" x14ac:dyDescent="0.2"/>
    <row r="70" s="2" customFormat="1" ht="12.75" x14ac:dyDescent="0.2"/>
    <row r="71" s="2" customFormat="1" ht="12.75" x14ac:dyDescent="0.2"/>
    <row r="72" s="2" customFormat="1" ht="12.75" x14ac:dyDescent="0.2"/>
    <row r="73" s="2" customFormat="1" ht="12.75" x14ac:dyDescent="0.2"/>
    <row r="74" s="2" customFormat="1" ht="12.75" x14ac:dyDescent="0.2"/>
    <row r="75" s="2" customFormat="1" ht="12.75" x14ac:dyDescent="0.2"/>
    <row r="76" s="2" customFormat="1" ht="12.75" x14ac:dyDescent="0.2"/>
    <row r="77" s="2" customFormat="1" ht="12.75" x14ac:dyDescent="0.2"/>
    <row r="78" s="2" customFormat="1" ht="12.75" x14ac:dyDescent="0.2"/>
    <row r="79" s="2" customFormat="1" ht="12.75" x14ac:dyDescent="0.2"/>
    <row r="80" s="2" customFormat="1" ht="12.75" x14ac:dyDescent="0.2"/>
    <row r="81" spans="1:7" s="2" customFormat="1" ht="12.75" x14ac:dyDescent="0.2"/>
    <row r="82" spans="1:7" s="2" customFormat="1" ht="12.75" x14ac:dyDescent="0.2"/>
    <row r="83" spans="1:7" s="2" customFormat="1" ht="12.75" x14ac:dyDescent="0.2"/>
    <row r="84" spans="1:7" s="2" customFormat="1" ht="12.75" x14ac:dyDescent="0.2"/>
    <row r="85" spans="1:7" s="2" customFormat="1" ht="12.75" x14ac:dyDescent="0.2"/>
    <row r="86" spans="1:7" s="2" customFormat="1" ht="12.75" x14ac:dyDescent="0.2"/>
    <row r="87" spans="1:7" s="2" customFormat="1" ht="12.75" x14ac:dyDescent="0.2"/>
    <row r="88" spans="1:7" s="2" customFormat="1" ht="12.75" x14ac:dyDescent="0.2"/>
    <row r="89" spans="1:7" s="2" customFormat="1" ht="12.75" x14ac:dyDescent="0.2"/>
    <row r="90" spans="1:7" s="2" customFormat="1" ht="12.75" x14ac:dyDescent="0.2"/>
    <row r="91" spans="1:7" s="2" customFormat="1" ht="12.75" x14ac:dyDescent="0.2"/>
    <row r="92" spans="1:7" s="2" customFormat="1" ht="12.75" x14ac:dyDescent="0.2"/>
    <row r="93" spans="1:7" s="2" customFormat="1" ht="12.75" x14ac:dyDescent="0.2"/>
    <row r="94" spans="1:7" x14ac:dyDescent="0.2">
      <c r="A94" s="2"/>
      <c r="B94" s="2"/>
      <c r="C94" s="2"/>
      <c r="D94" s="2"/>
      <c r="E94" s="2"/>
      <c r="F94" s="2"/>
      <c r="G94" s="2"/>
    </row>
    <row r="123" spans="11:11" x14ac:dyDescent="0.2">
      <c r="K123" s="2"/>
    </row>
  </sheetData>
  <mergeCells count="6">
    <mergeCell ref="A1:G1"/>
    <mergeCell ref="A2:G2"/>
    <mergeCell ref="A4:G4"/>
    <mergeCell ref="A5:G5"/>
    <mergeCell ref="A6:G6"/>
    <mergeCell ref="A3:G3"/>
  </mergeCells>
  <pageMargins left="0.51181102362204722" right="0.19685039370078741" top="0.35433070866141736" bottom="0.74803149606299213" header="0.31496062992125984" footer="0.31496062992125984"/>
  <pageSetup paperSize="9" scale="54" orientation="portrait" r:id="rId1"/>
  <rowBreaks count="1" manualBreakCount="1">
    <brk id="5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 7 (b)</vt:lpstr>
      <vt:lpstr>'PE 7 (b)'!Área_de_impresión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DELEGACION08</dc:creator>
  <cp:lastModifiedBy>DELEGACION08</cp:lastModifiedBy>
  <dcterms:created xsi:type="dcterms:W3CDTF">2024-03-20T22:22:07Z</dcterms:created>
  <dcterms:modified xsi:type="dcterms:W3CDTF">2024-03-20T22:22:20Z</dcterms:modified>
</cp:coreProperties>
</file>